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ngtang/Desktop/leaderboard/src/datasets/"/>
    </mc:Choice>
  </mc:AlternateContent>
  <xr:revisionPtr revIDLastSave="0" documentId="13_ncr:1_{87672A04-E7AD-4647-9CE4-8E0F4A1BA6B4}" xr6:coauthVersionLast="47" xr6:coauthVersionMax="47" xr10:uidLastSave="{00000000-0000-0000-0000-000000000000}"/>
  <bookViews>
    <workbookView xWindow="6660" yWindow="500" windowWidth="27640" windowHeight="15760" xr2:uid="{70EDE39F-B7F8-1944-938A-3DB08DA5C2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1" l="1"/>
</calcChain>
</file>

<file path=xl/sharedStrings.xml><?xml version="1.0" encoding="utf-8"?>
<sst xmlns="http://schemas.openxmlformats.org/spreadsheetml/2006/main" count="27" uniqueCount="26">
  <si>
    <t>Item</t>
  </si>
  <si>
    <t>Condition</t>
  </si>
  <si>
    <t>Stimuli</t>
  </si>
  <si>
    <t>V1</t>
  </si>
  <si>
    <t>Prompt</t>
  </si>
  <si>
    <t>SystemPrompt</t>
  </si>
  <si>
    <t>Instruction</t>
  </si>
  <si>
    <t>Round</t>
  </si>
  <si>
    <t>baamoo</t>
  </si>
  <si>
    <t>In this task, you will see a novel word. Assuming that the word refers to a shape, we'd like you to guess whether the novel word refers to a round or spiky shape by saying "Round" or "Spiky".</t>
  </si>
  <si>
    <t>Please respond only with "Round" or "Spicky"; don’t ask any questions or give any other information.</t>
  </si>
  <si>
    <t>Please guess whether the following novel word refers to a round or spiky shape:</t>
  </si>
  <si>
    <t>You are a participant of a psycholinguistic experiment. You will do a task on English language use.</t>
  </si>
  <si>
    <t>&lt;s&gt;[INST] &lt;&lt;SYS&gt;&gt;\n</t>
  </si>
  <si>
    <t>\n&lt;&lt;/SYS&gt;&gt;\n\n</t>
  </si>
  <si>
    <t>[/INST]</t>
  </si>
  <si>
    <t>In this task, you will see a sentence fragment; please repeat the fragment and continue it into a full sentence.\n\nFor instance, if you see "The boy went to the park ...", you can type "The boy went to the park to fly a kite".\n\nPlease respond only with the two completed sentences in order, separated by two line breaks; don’t ask any questions or give any other information.\n\nHere are two fragments for you to complete:\nFRAGMENT1: The captain lent the spare lifejacket...\nFRAGMENT2: The bus driver gave...</t>
  </si>
  <si>
    <t>In this task, I want you to answer a question.\n\nYou may encounter a question which has something wrong with it. For example, you might see the question: "When was President Gerald Ford forced to resign his office? " The thing that is wrong in the question is that Ford wasn't forced to resign. When you see a question like this, just say "Something is wrong with the question".\n\nPlease respond only with your answer; don’t ask any questions or give any other information.\n\nPlease answer the question:\nRegina is the capital of what Canadian prairie city?</t>
  </si>
  <si>
    <t>In this task, you will see a sentence fragment; please repeat the fragment and continue it into a full sentence.\n\nFor instance, if you see "The boy went to the park ...", you can say "The boy went to the park to fly a kite".\n\nPlease respond only with your completed sentence; don’t ask any questions or give any other information.\n\nPlease repeat the following fragment and complete it into a full sentence:\nAlthough Pelcra was sick …</t>
  </si>
  <si>
    <t>In this task, you will read a sentence fragment, with two words for completing the fragment. Please choose the word that you think best completes the fragment.\n\nPlease respond only with your chosen word; don’t ask any questions or give any other information.\n\nHere’s the sentence fragment:\nSusan was very bad at algebra, so she hated...\n\nPlease choose the word from the following options that you prefer to complete the fragment:\nmathematics\nmath</t>
    <phoneticPr fontId="1" type="noConversion"/>
  </si>
  <si>
    <t>In this task, you will see a novel word. Assuming that the word refers to a shape, we'd like you to guess whether the novel word refers to a round or spiky shape by saying "Round" or "Spiky".\n\nPlease respond only with "Round" or "Spicky"; don’t ask any questions or give any other information.\n\nPlease guess whether the following novel word refers to a round or spiky shape:\nbaamoo</t>
  </si>
  <si>
    <t>In this task, I would like to present you with five sentences. Please just carefully read the sentences; you don't have to do anything with them.\n\nHere are the sentences:\nSENTENCE1: The curious cat silently watched the busy people from atop the old wooden fence.\nSENTENCE2: The man accepted the post in the accountancy firm.\nSENTENCE3: She decided to take a different path through the park, enjoying the unexpected quiet.\nSENTENCE4: He found an old book in his attic that contained stories of ancient heroes and legends.\nSENTENCE5: They often spent their evenings by the lake, listening to the soothing sounds of nature.\n\nNext, I am going to present some words to you; upon reading each word, please provide ONLY ONE word/phrase as an associate.\n\nFor instance, if the word you see is "milk", you can provide "breakfast" or "cow" as an associate.\n\nPlease respond only with the associate words in order; separate them with semicolons; don’t ask any questions or give any other information.\n\nHere are the words:\nWORD1: bottle\nWORD2: cloud\nWORD3: blanket\nWORD4: paper\nWORD5: post</t>
  </si>
  <si>
    <t>In this task, you will read a short passage containing several sentences, followed by a question about the passage. Please answer the question according to the passage.\n\nFor instance, if you read "There was a tiger and a fox. The tiger ate the fox because it was hungry. Who was hungry?", you can say "the tiger" as an answer.\n\nPlease respond only with your answer; don’t ask any questions or give any other information.\n\nPlease answer the question according to preceding passage:\nPASSAGE: There was a farmer and a thief. The farmer injured the thief with a staff only a few days ago.\nQUESTION: Who had a staff, the farmer or the injured thief?</t>
  </si>
  <si>
    <t>In this task, you will read a sentence, followed by a comprehension question. Please choose "Yes" or "No" to answer the question.\n\nPlease answer the question in this format without any other words:[ANSWER].\n\nRead the sentence and answer the question:\nSENTENCE: The sister mailed the letter the niece.\nQUESTION: Did the niece receive something/someone?</t>
  </si>
  <si>
    <t>In this task, you will see a sentence fragment; please repeat the fragment and continue it into a full sentence.\n\nFor instance, if you see "The boy went to the park ...", you can type "The boy went to the park to fly a kite".\n\nPlease respond only with your completed sentence; don’t ask any questions or give any other information.\n\nRead the sentence fragment and continue it into a full sentence:\nGary scared Anna because…</t>
  </si>
  <si>
    <t>In this task, you will read a short passage and answer a yes/no question regarding the passage. Please say "Yes", "No", or "Don't know" to answer.\n\nPlease respond only with "Yes", "No", or "Don't know"; don’t ask any questions or give any other information.\n\nPlease respond to the question according to the preceding passage:\nWhile swimming in the shallow water near the rocks, Sharon stepped on a piece of glass. She called desperately for help, but there was no one around to hear her. Did she cut her foot?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</si>
</sst>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DE4A8-05EF-CB46-A9C8-9B08076D4BC6}">
  <dimension ref="A1:Q11"/>
  <sheetViews>
    <sheetView tabSelected="1" topLeftCell="A9" workbookViewId="0">
      <selection activeCell="H1" sqref="H1:H1048576"/>
    </sheetView>
  </sheetViews>
  <sheetFormatPr baseColWidth="10" defaultRowHeight="16"/>
  <cols>
    <col min="8" max="8" width="67.5" style="1" customWidth="1"/>
  </cols>
  <sheetData>
    <row r="1" spans="1:17" ht="17">
      <c r="A1" t="s">
        <v>0</v>
      </c>
      <c r="B1" t="s">
        <v>1</v>
      </c>
      <c r="C1" t="s">
        <v>2</v>
      </c>
      <c r="D1" t="s">
        <v>3</v>
      </c>
      <c r="E1" s="1"/>
      <c r="F1" s="1"/>
      <c r="G1" s="1"/>
      <c r="H1" s="1" t="s">
        <v>4</v>
      </c>
      <c r="I1" t="s">
        <v>5</v>
      </c>
      <c r="M1" t="s">
        <v>6</v>
      </c>
    </row>
    <row r="2" spans="1:17" ht="340">
      <c r="A2">
        <v>1</v>
      </c>
      <c r="B2" t="s">
        <v>7</v>
      </c>
      <c r="C2" t="s">
        <v>8</v>
      </c>
      <c r="D2" t="s">
        <v>7</v>
      </c>
      <c r="E2" s="1" t="s">
        <v>9</v>
      </c>
      <c r="F2" s="1" t="s">
        <v>10</v>
      </c>
      <c r="G2" s="1" t="s">
        <v>11</v>
      </c>
      <c r="H2" s="1" t="s">
        <v>20</v>
      </c>
      <c r="I2" t="s">
        <v>12</v>
      </c>
      <c r="J2" t="s">
        <v>13</v>
      </c>
      <c r="K2" t="s">
        <v>14</v>
      </c>
      <c r="L2" t="s">
        <v>15</v>
      </c>
      <c r="M2" t="str">
        <f>J2&amp;I2&amp;K2&amp;H2&amp;L2</f>
        <v>&lt;s&gt;[INST] &lt;&lt;SYS&gt;&gt;\nYou are a participant of a psycholinguistic experiment. You will do a task on English language use.\n&lt;&lt;/SYS&gt;&gt;\n\nIn this task, you will see a novel word. Assuming that the word refers to a shape, we'd like you to guess whether the novel word refers to a round or spiky shape by saying "Round" or "Spiky".\n\nPlease respond only with "Round" or "Spicky"; don’t ask any questions or give any other information.\n\nPlease guess whether the following novel word refers to a round or spiky shape:\nbaamoo[/INST]</v>
      </c>
    </row>
    <row r="3" spans="1:17" ht="102">
      <c r="A3">
        <v>2</v>
      </c>
      <c r="H3" s="1" t="s">
        <v>18</v>
      </c>
    </row>
    <row r="4" spans="1:17" s="2" customFormat="1" ht="109" customHeight="1">
      <c r="A4" s="2">
        <v>3</v>
      </c>
      <c r="H4" s="5" t="s">
        <v>19</v>
      </c>
      <c r="M4"/>
      <c r="N4"/>
      <c r="O4"/>
      <c r="P4"/>
      <c r="Q4"/>
    </row>
    <row r="5" spans="1:17" ht="272">
      <c r="A5">
        <v>4</v>
      </c>
      <c r="G5" s="2"/>
      <c r="H5" s="1" t="s">
        <v>21</v>
      </c>
    </row>
    <row r="6" spans="1:17" ht="120">
      <c r="A6" s="3">
        <v>5</v>
      </c>
      <c r="B6" s="3"/>
      <c r="C6" s="3"/>
      <c r="D6" s="3"/>
      <c r="E6" s="3"/>
      <c r="F6" s="4"/>
      <c r="G6" s="3"/>
      <c r="H6" s="6" t="s">
        <v>16</v>
      </c>
      <c r="I6" s="3"/>
      <c r="J6" s="3"/>
      <c r="K6" s="3"/>
      <c r="L6" s="3"/>
      <c r="M6" s="3"/>
      <c r="N6" s="3"/>
      <c r="O6" s="3"/>
      <c r="P6" s="3"/>
      <c r="Q6" s="3"/>
    </row>
    <row r="7" spans="1:17" ht="144">
      <c r="A7">
        <v>6</v>
      </c>
      <c r="H7" s="5" t="s">
        <v>22</v>
      </c>
    </row>
    <row r="8" spans="1:17" ht="85">
      <c r="A8">
        <v>7</v>
      </c>
      <c r="F8" s="2"/>
      <c r="H8" s="1" t="s">
        <v>23</v>
      </c>
    </row>
    <row r="9" spans="1:17" ht="136">
      <c r="A9">
        <v>8</v>
      </c>
      <c r="E9" s="2"/>
      <c r="H9" s="1" t="s">
        <v>17</v>
      </c>
    </row>
    <row r="10" spans="1:17" ht="102">
      <c r="A10">
        <v>9</v>
      </c>
      <c r="E10" s="2"/>
      <c r="H10" s="1" t="s">
        <v>24</v>
      </c>
    </row>
    <row r="11" spans="1:17" ht="136">
      <c r="A11">
        <v>10</v>
      </c>
      <c r="E11" s="2"/>
      <c r="H11" s="1" t="s">
        <v>25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 xumei</dc:creator>
  <cp:lastModifiedBy>tang xumei</cp:lastModifiedBy>
  <dcterms:created xsi:type="dcterms:W3CDTF">2024-07-20T15:43:25Z</dcterms:created>
  <dcterms:modified xsi:type="dcterms:W3CDTF">2024-07-20T16:12:36Z</dcterms:modified>
</cp:coreProperties>
</file>